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80" windowHeight="7815"/>
  </bookViews>
  <sheets>
    <sheet name="Приложение 16" sheetId="1" r:id="rId1"/>
  </sheets>
  <calcPr calcId="124519"/>
</workbook>
</file>

<file path=xl/calcChain.xml><?xml version="1.0" encoding="utf-8"?>
<calcChain xmlns="http://schemas.openxmlformats.org/spreadsheetml/2006/main">
  <c r="J34" i="1"/>
  <c r="I34"/>
  <c r="G34"/>
  <c r="F34"/>
  <c r="J23"/>
  <c r="I23"/>
  <c r="G23"/>
  <c r="F23"/>
  <c r="D34"/>
  <c r="C34"/>
  <c r="D23"/>
  <c r="C23"/>
</calcChain>
</file>

<file path=xl/sharedStrings.xml><?xml version="1.0" encoding="utf-8"?>
<sst xmlns="http://schemas.openxmlformats.org/spreadsheetml/2006/main" count="64" uniqueCount="38">
  <si>
    <t>(тыс. рублей)</t>
  </si>
  <si>
    <t>Всего объем предоставления муниципальных гарантий</t>
  </si>
  <si>
    <t>Цели предоставления муниципальных гарантий</t>
  </si>
  <si>
    <t>Основной долг</t>
  </si>
  <si>
    <t>Проценты и другие расходы по обслуживанию долга</t>
  </si>
  <si>
    <t>Срок действия</t>
  </si>
  <si>
    <t>№ п/п</t>
  </si>
  <si>
    <t>1.</t>
  </si>
  <si>
    <t>2011-2014</t>
  </si>
  <si>
    <t>1. Предоставление муниципальных гарантий</t>
  </si>
  <si>
    <t>2. Погашение муниципальных гарантий</t>
  </si>
  <si>
    <t>Муниципальная гарантия</t>
  </si>
  <si>
    <t>2014</t>
  </si>
  <si>
    <t>Всего объем погашения муниципальных гарантий</t>
  </si>
  <si>
    <t>Срок погашения</t>
  </si>
  <si>
    <t>Предоставление муниципальных гарантий городского округа Орехово-Зуево МУП " Городское Предприятие Коммунального Хозяйства и Благоустройства" на приобретение спецтехники.</t>
  </si>
  <si>
    <t>МУП "Орехово-Реклама"</t>
  </si>
  <si>
    <t>2012-2014</t>
  </si>
  <si>
    <t>2014 год</t>
  </si>
  <si>
    <t>2015 год</t>
  </si>
  <si>
    <t>2016 год</t>
  </si>
  <si>
    <t xml:space="preserve">Сумма гарантии </t>
  </si>
  <si>
    <t>Сумма гарантии</t>
  </si>
  <si>
    <t>2.</t>
  </si>
  <si>
    <t>Проценты и другие расходы по обслужи-ванию долга</t>
  </si>
  <si>
    <t>Приложение № 8</t>
  </si>
  <si>
    <t>к Решению Совета депутатов</t>
  </si>
  <si>
    <t xml:space="preserve">городского округа Орехово-Зуево </t>
  </si>
  <si>
    <t>"О бюджете городского округа Орехово-Зуево</t>
  </si>
  <si>
    <t>на 2014 год и на плановый период 2015 и 2016 годов.</t>
  </si>
  <si>
    <t>на 2014 год</t>
  </si>
  <si>
    <t>Плановый период</t>
  </si>
  <si>
    <t>Программа предоставления муниципальных гарантий городского округа Орехово-Зуево                                                                                          в 2014 году и на плановый период 2015 и 2016 годов.</t>
  </si>
  <si>
    <t>городского округа Орехово-Зуево</t>
  </si>
  <si>
    <t>от _____________ №_________</t>
  </si>
  <si>
    <t>Приложение № 7</t>
  </si>
  <si>
    <t>Глава городского округа</t>
  </si>
  <si>
    <t>Г.О.Панин.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</si>
</sst>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Arial Cyr"/>
      <charset val="204"/>
    </font>
    <font>
      <sz val="12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 applyProtection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164" fontId="2" fillId="0" borderId="0" xfId="0" applyNumberFormat="1" applyFont="1" applyBorder="1" applyAlignment="1"/>
    <xf numFmtId="43" fontId="2" fillId="0" borderId="0" xfId="2" applyFont="1" applyBorder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0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/>
    <xf numFmtId="3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vertical="top" wrapText="1"/>
    </xf>
    <xf numFmtId="49" fontId="2" fillId="0" borderId="0" xfId="1" applyNumberFormat="1" applyFont="1"/>
    <xf numFmtId="0" fontId="2" fillId="0" borderId="0" xfId="1" applyNumberFormat="1" applyFont="1" applyBorder="1" applyAlignment="1"/>
    <xf numFmtId="0" fontId="5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49" fontId="2" fillId="0" borderId="0" xfId="1" applyNumberFormat="1" applyFont="1" applyAlignment="1">
      <alignment horizontal="left"/>
    </xf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3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9" fontId="2" fillId="0" borderId="0" xfId="1" applyNumberFormat="1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49" fontId="2" fillId="0" borderId="0" xfId="1" applyNumberFormat="1" applyFont="1" applyAlignment="1"/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7"/>
  <sheetViews>
    <sheetView tabSelected="1" zoomScale="60" zoomScaleNormal="60" workbookViewId="0">
      <selection activeCell="P5" sqref="P5"/>
    </sheetView>
  </sheetViews>
  <sheetFormatPr defaultRowHeight="12.75"/>
  <cols>
    <col min="1" max="1" width="4" customWidth="1"/>
    <col min="2" max="2" width="27.85546875" customWidth="1"/>
    <col min="3" max="4" width="12.85546875" customWidth="1"/>
    <col min="5" max="5" width="8.42578125" customWidth="1"/>
    <col min="6" max="6" width="13.140625" customWidth="1"/>
    <col min="7" max="7" width="13.7109375" customWidth="1"/>
    <col min="8" max="8" width="9.28515625" customWidth="1"/>
    <col min="9" max="9" width="12.42578125" customWidth="1"/>
    <col min="10" max="10" width="13.28515625" customWidth="1"/>
    <col min="11" max="11" width="9" customWidth="1"/>
  </cols>
  <sheetData>
    <row r="1" spans="1:11" ht="15">
      <c r="G1" s="40" t="s">
        <v>35</v>
      </c>
      <c r="H1" s="40"/>
    </row>
    <row r="2" spans="1:11" ht="15">
      <c r="G2" s="42" t="s">
        <v>26</v>
      </c>
      <c r="H2" s="42"/>
    </row>
    <row r="3" spans="1:11" ht="15">
      <c r="G3" s="17" t="s">
        <v>33</v>
      </c>
      <c r="H3" s="17"/>
    </row>
    <row r="4" spans="1:11" ht="15">
      <c r="G4" s="42" t="s">
        <v>34</v>
      </c>
      <c r="H4" s="42"/>
    </row>
    <row r="5" spans="1:11" ht="15">
      <c r="G5" s="22"/>
      <c r="H5" s="22"/>
    </row>
    <row r="6" spans="1:11" ht="15">
      <c r="B6" s="2"/>
      <c r="F6" s="8"/>
      <c r="G6" s="16" t="s">
        <v>25</v>
      </c>
    </row>
    <row r="7" spans="1:11" ht="15">
      <c r="B7" s="2"/>
      <c r="F7" s="8"/>
      <c r="G7" s="16" t="s">
        <v>26</v>
      </c>
    </row>
    <row r="8" spans="1:11" ht="15">
      <c r="B8" s="3"/>
      <c r="F8" s="8"/>
      <c r="G8" s="17" t="s">
        <v>27</v>
      </c>
    </row>
    <row r="9" spans="1:11" ht="15">
      <c r="B9" s="3"/>
      <c r="D9" s="18"/>
      <c r="E9" s="18"/>
      <c r="F9" s="8"/>
      <c r="G9" s="17" t="s">
        <v>28</v>
      </c>
    </row>
    <row r="10" spans="1:11" ht="15">
      <c r="B10" s="3"/>
      <c r="D10" s="18"/>
      <c r="E10" s="18"/>
      <c r="F10" s="8"/>
      <c r="G10" s="18" t="s">
        <v>29</v>
      </c>
    </row>
    <row r="11" spans="1:11" ht="15">
      <c r="B11" s="3"/>
      <c r="D11" s="18"/>
      <c r="E11" s="18"/>
      <c r="F11" s="8"/>
      <c r="G11" s="18"/>
    </row>
    <row r="12" spans="1:11" ht="33.75" customHeight="1">
      <c r="A12" s="41" t="s">
        <v>32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</row>
    <row r="13" spans="1:11" ht="10.7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.75" customHeight="1">
      <c r="B14" s="27" t="s">
        <v>9</v>
      </c>
      <c r="C14" s="27"/>
      <c r="D14" s="27"/>
      <c r="E14" s="9"/>
      <c r="F14" s="8"/>
    </row>
    <row r="15" spans="1:11" ht="15">
      <c r="B15" s="1"/>
      <c r="C15" s="1"/>
      <c r="E15" s="8"/>
      <c r="F15" s="8"/>
      <c r="J15" s="1" t="s">
        <v>0</v>
      </c>
    </row>
    <row r="16" spans="1:11" ht="15">
      <c r="A16" s="24" t="s">
        <v>6</v>
      </c>
      <c r="B16" s="24" t="s">
        <v>2</v>
      </c>
      <c r="C16" s="28" t="s">
        <v>30</v>
      </c>
      <c r="D16" s="29"/>
      <c r="E16" s="30"/>
      <c r="F16" s="34" t="s">
        <v>31</v>
      </c>
      <c r="G16" s="34"/>
      <c r="H16" s="34"/>
      <c r="I16" s="34"/>
      <c r="J16" s="34"/>
      <c r="K16" s="34"/>
    </row>
    <row r="17" spans="1:11" ht="15">
      <c r="A17" s="24"/>
      <c r="B17" s="24"/>
      <c r="C17" s="31"/>
      <c r="D17" s="32"/>
      <c r="E17" s="33"/>
      <c r="F17" s="39" t="s">
        <v>19</v>
      </c>
      <c r="G17" s="39"/>
      <c r="H17" s="39"/>
      <c r="I17" s="39" t="s">
        <v>20</v>
      </c>
      <c r="J17" s="39"/>
      <c r="K17" s="39"/>
    </row>
    <row r="18" spans="1:11" ht="15">
      <c r="A18" s="24"/>
      <c r="B18" s="24"/>
      <c r="C18" s="25" t="s">
        <v>21</v>
      </c>
      <c r="D18" s="25"/>
      <c r="E18" s="24" t="s">
        <v>5</v>
      </c>
      <c r="F18" s="25" t="s">
        <v>22</v>
      </c>
      <c r="G18" s="25"/>
      <c r="H18" s="24" t="s">
        <v>5</v>
      </c>
      <c r="I18" s="25" t="s">
        <v>21</v>
      </c>
      <c r="J18" s="25"/>
      <c r="K18" s="24" t="s">
        <v>5</v>
      </c>
    </row>
    <row r="19" spans="1:11" ht="80.25" customHeight="1">
      <c r="A19" s="24"/>
      <c r="B19" s="24"/>
      <c r="C19" s="4" t="s">
        <v>3</v>
      </c>
      <c r="D19" s="4" t="s">
        <v>4</v>
      </c>
      <c r="E19" s="24"/>
      <c r="F19" s="4" t="s">
        <v>3</v>
      </c>
      <c r="G19" s="4" t="s">
        <v>4</v>
      </c>
      <c r="H19" s="26"/>
      <c r="I19" s="4" t="s">
        <v>3</v>
      </c>
      <c r="J19" s="4" t="s">
        <v>4</v>
      </c>
      <c r="K19" s="26"/>
    </row>
    <row r="20" spans="1:11" ht="15">
      <c r="A20" s="6">
        <v>1</v>
      </c>
      <c r="B20" s="4">
        <v>2</v>
      </c>
      <c r="C20" s="4">
        <v>3</v>
      </c>
      <c r="D20" s="4">
        <v>4</v>
      </c>
      <c r="E20" s="4">
        <v>5</v>
      </c>
      <c r="F20" s="4">
        <v>6</v>
      </c>
      <c r="G20" s="4">
        <v>7</v>
      </c>
      <c r="H20" s="4">
        <v>8</v>
      </c>
      <c r="I20" s="4">
        <v>9</v>
      </c>
      <c r="J20" s="4">
        <v>10</v>
      </c>
      <c r="K20" s="4">
        <v>11</v>
      </c>
    </row>
    <row r="21" spans="1:11" ht="150">
      <c r="A21" s="5" t="s">
        <v>7</v>
      </c>
      <c r="B21" s="5" t="s">
        <v>15</v>
      </c>
      <c r="C21" s="12">
        <v>3600</v>
      </c>
      <c r="D21" s="13">
        <v>147</v>
      </c>
      <c r="E21" s="14" t="s">
        <v>8</v>
      </c>
      <c r="F21" s="12"/>
      <c r="G21" s="13"/>
      <c r="H21" s="14"/>
      <c r="I21" s="12"/>
      <c r="J21" s="13"/>
      <c r="K21" s="14"/>
    </row>
    <row r="22" spans="1:11" ht="30">
      <c r="A22" s="5" t="s">
        <v>23</v>
      </c>
      <c r="B22" s="5" t="s">
        <v>16</v>
      </c>
      <c r="C22" s="12">
        <v>417</v>
      </c>
      <c r="D22" s="13">
        <v>18</v>
      </c>
      <c r="E22" s="14" t="s">
        <v>17</v>
      </c>
      <c r="F22" s="12"/>
      <c r="G22" s="13"/>
      <c r="H22" s="14"/>
      <c r="I22" s="12"/>
      <c r="J22" s="13"/>
      <c r="K22" s="14"/>
    </row>
    <row r="23" spans="1:11" ht="45">
      <c r="A23" s="7"/>
      <c r="B23" s="20" t="s">
        <v>1</v>
      </c>
      <c r="C23" s="12">
        <f>SUM(C21:C22)</f>
        <v>4017</v>
      </c>
      <c r="D23" s="12">
        <f>SUM(D21:D22)</f>
        <v>165</v>
      </c>
      <c r="E23" s="15"/>
      <c r="F23" s="12">
        <f>SUM(F21:F22)</f>
        <v>0</v>
      </c>
      <c r="G23" s="12">
        <f>SUM(G21:G22)</f>
        <v>0</v>
      </c>
      <c r="H23" s="15"/>
      <c r="I23" s="12">
        <f>SUM(I21:I22)</f>
        <v>0</v>
      </c>
      <c r="J23" s="12">
        <f>SUM(J21:J22)</f>
        <v>0</v>
      </c>
      <c r="K23" s="15"/>
    </row>
    <row r="25" spans="1:11" ht="15.75">
      <c r="B25" s="27" t="s">
        <v>10</v>
      </c>
      <c r="C25" s="27"/>
      <c r="D25" s="27"/>
    </row>
    <row r="26" spans="1:11" ht="15.75">
      <c r="B26" s="10"/>
      <c r="C26" s="10"/>
      <c r="D26" s="10"/>
      <c r="J26" s="1" t="s">
        <v>0</v>
      </c>
    </row>
    <row r="27" spans="1:11" ht="15">
      <c r="A27" s="24" t="s">
        <v>6</v>
      </c>
      <c r="B27" s="24" t="s">
        <v>11</v>
      </c>
      <c r="C27" s="35" t="s">
        <v>18</v>
      </c>
      <c r="D27" s="35"/>
      <c r="E27" s="35"/>
      <c r="F27" s="36" t="s">
        <v>31</v>
      </c>
      <c r="G27" s="37"/>
      <c r="H27" s="37"/>
      <c r="I27" s="37"/>
      <c r="J27" s="37"/>
      <c r="K27" s="38"/>
    </row>
    <row r="28" spans="1:11" ht="15">
      <c r="A28" s="24"/>
      <c r="B28" s="24"/>
      <c r="C28" s="35"/>
      <c r="D28" s="35"/>
      <c r="E28" s="35"/>
      <c r="F28" s="36" t="s">
        <v>19</v>
      </c>
      <c r="G28" s="37"/>
      <c r="H28" s="38"/>
      <c r="I28" s="36" t="s">
        <v>20</v>
      </c>
      <c r="J28" s="37"/>
      <c r="K28" s="38"/>
    </row>
    <row r="29" spans="1:11" ht="27" customHeight="1">
      <c r="A29" s="24"/>
      <c r="B29" s="24"/>
      <c r="C29" s="24" t="s">
        <v>21</v>
      </c>
      <c r="D29" s="24"/>
      <c r="E29" s="24" t="s">
        <v>14</v>
      </c>
      <c r="F29" s="24" t="s">
        <v>21</v>
      </c>
      <c r="G29" s="24"/>
      <c r="H29" s="24" t="s">
        <v>14</v>
      </c>
      <c r="I29" s="24" t="s">
        <v>21</v>
      </c>
      <c r="J29" s="24"/>
      <c r="K29" s="24" t="s">
        <v>14</v>
      </c>
    </row>
    <row r="30" spans="1:11" ht="90">
      <c r="A30" s="24"/>
      <c r="B30" s="24"/>
      <c r="C30" s="4" t="s">
        <v>3</v>
      </c>
      <c r="D30" s="4" t="s">
        <v>24</v>
      </c>
      <c r="E30" s="24"/>
      <c r="F30" s="4" t="s">
        <v>3</v>
      </c>
      <c r="G30" s="4" t="s">
        <v>24</v>
      </c>
      <c r="H30" s="24"/>
      <c r="I30" s="4" t="s">
        <v>3</v>
      </c>
      <c r="J30" s="4" t="s">
        <v>24</v>
      </c>
      <c r="K30" s="24"/>
    </row>
    <row r="31" spans="1:11" ht="15">
      <c r="A31" s="6">
        <v>1</v>
      </c>
      <c r="B31" s="4">
        <v>2</v>
      </c>
      <c r="C31" s="4">
        <v>3</v>
      </c>
      <c r="D31" s="4">
        <v>4</v>
      </c>
      <c r="E31" s="4">
        <v>5</v>
      </c>
      <c r="F31" s="4">
        <v>6</v>
      </c>
      <c r="G31" s="4">
        <v>7</v>
      </c>
      <c r="H31" s="4">
        <v>8</v>
      </c>
      <c r="I31" s="4">
        <v>9</v>
      </c>
      <c r="J31" s="4">
        <v>10</v>
      </c>
      <c r="K31" s="4">
        <v>11</v>
      </c>
    </row>
    <row r="32" spans="1:11" ht="94.7" customHeight="1">
      <c r="A32" s="4"/>
      <c r="B32" s="5" t="s">
        <v>15</v>
      </c>
      <c r="C32" s="12">
        <v>3600</v>
      </c>
      <c r="D32" s="13">
        <v>147</v>
      </c>
      <c r="E32" s="14" t="s">
        <v>12</v>
      </c>
      <c r="F32" s="12"/>
      <c r="G32" s="13"/>
      <c r="H32" s="14"/>
      <c r="I32" s="12"/>
      <c r="J32" s="13"/>
      <c r="K32" s="14"/>
    </row>
    <row r="33" spans="1:11" ht="31.5" customHeight="1">
      <c r="A33" s="4"/>
      <c r="B33" s="21" t="s">
        <v>16</v>
      </c>
      <c r="C33" s="12">
        <v>417</v>
      </c>
      <c r="D33" s="13">
        <v>18</v>
      </c>
      <c r="E33" s="14" t="s">
        <v>12</v>
      </c>
      <c r="F33" s="12"/>
      <c r="G33" s="13"/>
      <c r="H33" s="14"/>
      <c r="I33" s="12"/>
      <c r="J33" s="13"/>
      <c r="K33" s="14"/>
    </row>
    <row r="34" spans="1:11" ht="30">
      <c r="A34" s="7"/>
      <c r="B34" s="20" t="s">
        <v>13</v>
      </c>
      <c r="C34" s="12">
        <f>SUM(C32:C33)</f>
        <v>4017</v>
      </c>
      <c r="D34" s="12">
        <f>SUM(D32:D33)</f>
        <v>165</v>
      </c>
      <c r="E34" s="15"/>
      <c r="F34" s="12">
        <f>SUM(F32:F33)</f>
        <v>0</v>
      </c>
      <c r="G34" s="12">
        <f>SUM(G32:G33)</f>
        <v>0</v>
      </c>
      <c r="H34" s="15"/>
      <c r="I34" s="12">
        <f>SUM(I32:I33)</f>
        <v>0</v>
      </c>
      <c r="J34" s="12">
        <f>SUM(J32:J33)</f>
        <v>0</v>
      </c>
      <c r="K34" s="15"/>
    </row>
    <row r="37" spans="1:11" ht="15">
      <c r="B37" s="23" t="s">
        <v>36</v>
      </c>
      <c r="G37" s="11"/>
      <c r="I37" s="23" t="s">
        <v>37</v>
      </c>
    </row>
  </sheetData>
  <mergeCells count="28">
    <mergeCell ref="G1:H1"/>
    <mergeCell ref="A12:K12"/>
    <mergeCell ref="B14:D14"/>
    <mergeCell ref="F29:G29"/>
    <mergeCell ref="H29:H30"/>
    <mergeCell ref="I29:J29"/>
    <mergeCell ref="C16:E17"/>
    <mergeCell ref="F16:K16"/>
    <mergeCell ref="C27:E28"/>
    <mergeCell ref="F27:K27"/>
    <mergeCell ref="F28:H28"/>
    <mergeCell ref="I28:K28"/>
    <mergeCell ref="I18:J18"/>
    <mergeCell ref="K18:K19"/>
    <mergeCell ref="F17:H17"/>
    <mergeCell ref="I17:K17"/>
    <mergeCell ref="K29:K30"/>
    <mergeCell ref="B27:B30"/>
    <mergeCell ref="E29:E30"/>
    <mergeCell ref="A16:A19"/>
    <mergeCell ref="F18:G18"/>
    <mergeCell ref="H18:H19"/>
    <mergeCell ref="A27:A30"/>
    <mergeCell ref="B25:D25"/>
    <mergeCell ref="C18:D18"/>
    <mergeCell ref="E18:E19"/>
    <mergeCell ref="C29:D29"/>
    <mergeCell ref="B16:B19"/>
  </mergeCells>
  <phoneticPr fontId="0" type="noConversion"/>
  <pageMargins left="0.78740157480314965" right="0.39370078740157483" top="0.78740157480314965" bottom="0.78740157480314965" header="0.15748031496062992" footer="0.39370078740157483"/>
  <pageSetup paperSize="9" scale="90" fitToHeight="2" orientation="landscape" r:id="rId1"/>
  <headerFooter alignWithMargins="0">
    <oddFooter>&amp;C&amp;"Arial,обычный"&amp;8&amp;P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MFUser</dc:creator>
  <cp:lastModifiedBy>GFU</cp:lastModifiedBy>
  <cp:lastPrinted>2014-11-14T05:30:33Z</cp:lastPrinted>
  <dcterms:created xsi:type="dcterms:W3CDTF">2007-09-28T11:56:56Z</dcterms:created>
  <dcterms:modified xsi:type="dcterms:W3CDTF">2014-11-19T06:54:08Z</dcterms:modified>
</cp:coreProperties>
</file>